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シート1" sheetId="1" r:id="rId3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">
      <text>
        <t xml:space="preserve">目標金額を入力</t>
      </text>
    </comment>
  </commentList>
</comments>
</file>

<file path=xl/sharedStrings.xml><?xml version="1.0" encoding="utf-8"?>
<sst xmlns="http://schemas.openxmlformats.org/spreadsheetml/2006/main" count="34" uniqueCount="23">
  <si>
    <t>目標額</t>
  </si>
  <si>
    <t>円</t>
  </si>
  <si>
    <t>#</t>
  </si>
  <si>
    <t>月</t>
  </si>
  <si>
    <t>利用日</t>
  </si>
  <si>
    <t>利用内容</t>
  </si>
  <si>
    <t>金額</t>
  </si>
  <si>
    <t>備考</t>
  </si>
  <si>
    <t>1ヶ月目</t>
  </si>
  <si>
    <t>小計</t>
  </si>
  <si>
    <t>2ヶ月目</t>
  </si>
  <si>
    <t>3ヶ月目</t>
  </si>
  <si>
    <t>4ヶ月目</t>
  </si>
  <si>
    <t>5ヶ月目</t>
  </si>
  <si>
    <t>6ヶ月目</t>
  </si>
  <si>
    <t>7ヶ月目</t>
  </si>
  <si>
    <t>8ヶ月目</t>
  </si>
  <si>
    <t>9ヶ月目</t>
  </si>
  <si>
    <t>10ヶ月目</t>
  </si>
  <si>
    <t>11ヶ月目</t>
  </si>
  <si>
    <t>12ヶ月目</t>
  </si>
  <si>
    <t>利用合計</t>
  </si>
  <si>
    <t>あといくら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</si>
</sst>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/MM/dd"/>
  </numFmts>
  <fonts count="4">
    <font>
      <sz val="10.0"/>
      <color rgb="FF000000"/>
      <name val="Arial"/>
    </font>
    <font/>
    <font>
      <color rgb="FFF3F3F3"/>
    </font>
    <font>
      <name val="Arial"/>
    </font>
  </fonts>
  <fills count="5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</fills>
  <borders count="16"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hair">
        <color rgb="FF000000"/>
      </bottom>
    </border>
    <border>
      <left style="thin">
        <color rgb="FF000000"/>
      </left>
      <right/>
      <top style="hair">
        <color rgb="FF000000"/>
      </top>
      <bottom style="medium">
        <color rgb="FF000000"/>
      </bottom>
    </border>
    <border>
      <left/>
      <right/>
      <top style="hair">
        <color rgb="FF000000"/>
      </top>
      <bottom style="medium">
        <color rgb="FF000000"/>
      </bottom>
    </border>
    <border>
      <left/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/>
    </xf>
    <xf borderId="0" fillId="0" fontId="1" numFmtId="0" xfId="0" applyAlignment="1" applyFont="1">
      <alignment horizontal="center" vertical="center"/>
    </xf>
    <xf borderId="1" fillId="0" fontId="1" numFmtId="0" xfId="0" applyAlignment="1" applyBorder="1" applyFont="1">
      <alignment horizontal="right" vertical="center"/>
    </xf>
    <xf borderId="2" fillId="0" fontId="1" numFmtId="0" xfId="0" applyBorder="1" applyFont="1"/>
    <xf borderId="0" fillId="0" fontId="1" numFmtId="0" xfId="0" applyAlignment="1" applyFont="1">
      <alignment horizontal="left" vertical="center"/>
    </xf>
    <xf borderId="3" fillId="2" fontId="2" numFmtId="0" xfId="0" applyAlignment="1" applyBorder="1" applyFill="1" applyFont="1">
      <alignment horizontal="center" vertical="center"/>
    </xf>
    <xf borderId="4" fillId="3" fontId="1" numFmtId="0" xfId="0" applyAlignment="1" applyBorder="1" applyFill="1" applyFont="1">
      <alignment vertical="center"/>
    </xf>
    <xf borderId="5" fillId="3" fontId="1" numFmtId="0" xfId="0" applyAlignment="1" applyBorder="1" applyFont="1">
      <alignment horizontal="center" vertical="center"/>
    </xf>
    <xf borderId="4" fillId="0" fontId="1" numFmtId="164" xfId="0" applyAlignment="1" applyBorder="1" applyFont="1" applyNumberFormat="1">
      <alignment vertical="center"/>
    </xf>
    <xf borderId="4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6" fillId="0" fontId="1" numFmtId="0" xfId="0" applyBorder="1" applyFont="1"/>
    <xf borderId="7" fillId="0" fontId="1" numFmtId="0" xfId="0" applyBorder="1" applyFont="1"/>
    <xf borderId="8" fillId="4" fontId="1" numFmtId="0" xfId="0" applyAlignment="1" applyBorder="1" applyFill="1" applyFont="1">
      <alignment horizontal="right" vertical="center"/>
    </xf>
    <xf borderId="9" fillId="0" fontId="1" numFmtId="0" xfId="0" applyBorder="1" applyFont="1"/>
    <xf borderId="10" fillId="0" fontId="1" numFmtId="0" xfId="0" applyBorder="1" applyFont="1"/>
    <xf borderId="11" fillId="4" fontId="1" numFmtId="0" xfId="0" applyAlignment="1" applyBorder="1" applyFont="1">
      <alignment horizontal="right" vertical="center"/>
    </xf>
    <xf borderId="11" fillId="0" fontId="1" numFmtId="0" xfId="0" applyAlignment="1" applyBorder="1" applyFont="1">
      <alignment horizontal="right" vertical="center"/>
    </xf>
    <xf borderId="4" fillId="3" fontId="3" numFmtId="0" xfId="0" applyAlignment="1" applyBorder="1" applyFont="1">
      <alignment horizontal="right" vertical="center"/>
    </xf>
    <xf borderId="5" fillId="3" fontId="3" numFmtId="0" xfId="0" applyAlignment="1" applyBorder="1" applyFont="1">
      <alignment horizontal="center" vertical="center"/>
    </xf>
    <xf borderId="4" fillId="0" fontId="3" numFmtId="164" xfId="0" applyAlignment="1" applyBorder="1" applyFont="1" applyNumberFormat="1">
      <alignment vertical="center"/>
    </xf>
    <xf borderId="4" fillId="0" fontId="3" numFmtId="0" xfId="0" applyAlignment="1" applyBorder="1" applyFont="1">
      <alignment vertical="center"/>
    </xf>
    <xf borderId="4" fillId="0" fontId="3" numFmtId="0" xfId="0" applyAlignment="1" applyBorder="1" applyFont="1">
      <alignment vertical="center"/>
    </xf>
    <xf borderId="7" fillId="3" fontId="3" numFmtId="0" xfId="0" applyAlignment="1" applyBorder="1" applyFont="1">
      <alignment horizontal="right" vertical="center"/>
    </xf>
    <xf borderId="7" fillId="0" fontId="3" numFmtId="164" xfId="0" applyAlignment="1" applyBorder="1" applyFont="1" applyNumberFormat="1">
      <alignment vertical="center"/>
    </xf>
    <xf borderId="7" fillId="0" fontId="3" numFmtId="0" xfId="0" applyAlignment="1" applyBorder="1" applyFont="1">
      <alignment vertical="center"/>
    </xf>
    <xf borderId="7" fillId="0" fontId="3" numFmtId="0" xfId="0" applyAlignment="1" applyBorder="1" applyFont="1">
      <alignment vertical="center"/>
    </xf>
    <xf borderId="12" fillId="4" fontId="3" numFmtId="0" xfId="0" applyAlignment="1" applyBorder="1" applyFont="1">
      <alignment horizontal="right" vertical="center"/>
    </xf>
    <xf borderId="13" fillId="0" fontId="1" numFmtId="0" xfId="0" applyBorder="1" applyFont="1"/>
    <xf borderId="14" fillId="0" fontId="1" numFmtId="0" xfId="0" applyBorder="1" applyFont="1"/>
    <xf borderId="15" fillId="4" fontId="3" numFmtId="0" xfId="0" applyAlignment="1" applyBorder="1" applyFont="1">
      <alignment horizontal="right" vertical="center"/>
    </xf>
    <xf borderId="15" fillId="0" fontId="3" numFmtId="0" xfId="0" applyAlignment="1" applyBorder="1" applyFont="1">
      <alignment vertical="center"/>
    </xf>
    <xf borderId="15" fillId="4" fontId="3" numFmtId="0" xfId="0" applyAlignment="1" applyBorder="1" applyFont="1">
      <alignment horizontal="right" vertical="center"/>
    </xf>
    <xf borderId="0" fillId="0" fontId="3" numFmtId="0" xfId="0" applyAlignment="1" applyFont="1">
      <alignment horizontal="right" vertical="center"/>
    </xf>
    <xf borderId="0" fillId="0" fontId="3" numFmtId="0" xfId="0" applyAlignment="1" applyFont="1">
      <alignment horizontal="right" vertical="center"/>
    </xf>
    <xf borderId="0" fillId="0" fontId="3" numFmtId="0" xfId="0" applyAlignment="1" applyFont="1">
      <alignment horizontal="right" vertical="center"/>
    </xf>
    <xf borderId="0" fillId="0" fontId="3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6.43"/>
    <col customWidth="1" min="2" max="2" width="8.57"/>
    <col customWidth="1" min="4" max="4" width="49.57"/>
    <col customWidth="1" min="5" max="5" width="16.0"/>
    <col customWidth="1" min="6" max="6" width="40.29"/>
  </cols>
  <sheetData>
    <row r="1" ht="6.75" customHeight="1">
      <c r="A1" s="1"/>
      <c r="B1" s="1"/>
      <c r="C1" s="1"/>
      <c r="D1" s="1"/>
      <c r="E1" s="1"/>
      <c r="F1" s="1"/>
    </row>
    <row r="2" ht="15.75" customHeight="1">
      <c r="A2" s="1" t="s">
        <v>0</v>
      </c>
      <c r="B2" s="2">
        <v>500000.0</v>
      </c>
      <c r="C2" s="3"/>
      <c r="D2" s="4" t="s">
        <v>1</v>
      </c>
      <c r="E2" s="1"/>
      <c r="F2" s="1"/>
    </row>
    <row r="3" ht="9.0" customHeight="1">
      <c r="A3" s="1"/>
      <c r="B3" s="1"/>
      <c r="C3" s="1"/>
      <c r="D3" s="1"/>
      <c r="E3" s="1"/>
      <c r="F3" s="1"/>
    </row>
    <row r="4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</row>
    <row r="5">
      <c r="A5" s="6">
        <v>1.0</v>
      </c>
      <c r="B5" s="7" t="s">
        <v>8</v>
      </c>
      <c r="C5" s="8"/>
      <c r="D5" s="9"/>
      <c r="E5" s="9"/>
      <c r="F5" s="10"/>
    </row>
    <row r="6">
      <c r="A6" s="6">
        <v>2.0</v>
      </c>
      <c r="B6" s="11"/>
      <c r="C6" s="8"/>
      <c r="D6" s="9"/>
      <c r="E6" s="9"/>
      <c r="F6" s="10"/>
    </row>
    <row r="7">
      <c r="A7" s="6">
        <v>3.0</v>
      </c>
      <c r="B7" s="11"/>
      <c r="C7" s="8"/>
      <c r="D7" s="9"/>
      <c r="E7" s="9"/>
      <c r="F7" s="10"/>
    </row>
    <row r="8">
      <c r="A8" s="6">
        <v>4.0</v>
      </c>
      <c r="B8" s="11"/>
      <c r="C8" s="8"/>
      <c r="D8" s="9"/>
      <c r="E8" s="9"/>
      <c r="F8" s="10"/>
    </row>
    <row r="9">
      <c r="A9" s="6">
        <v>5.0</v>
      </c>
      <c r="B9" s="11"/>
      <c r="C9" s="8"/>
      <c r="D9" s="9"/>
      <c r="E9" s="9"/>
      <c r="F9" s="10"/>
    </row>
    <row r="10">
      <c r="A10" s="6">
        <v>6.0</v>
      </c>
      <c r="B10" s="11"/>
      <c r="C10" s="8"/>
      <c r="D10" s="9"/>
      <c r="E10" s="9"/>
      <c r="F10" s="10"/>
    </row>
    <row r="11">
      <c r="A11" s="6">
        <v>7.0</v>
      </c>
      <c r="B11" s="11"/>
      <c r="C11" s="8"/>
      <c r="D11" s="9"/>
      <c r="E11" s="9"/>
      <c r="F11" s="10"/>
    </row>
    <row r="12">
      <c r="A12" s="6">
        <v>8.0</v>
      </c>
      <c r="B12" s="11"/>
      <c r="C12" s="8"/>
      <c r="D12" s="9"/>
      <c r="E12" s="9"/>
      <c r="F12" s="10"/>
    </row>
    <row r="13">
      <c r="A13" s="6">
        <v>9.0</v>
      </c>
      <c r="B13" s="11"/>
      <c r="C13" s="8"/>
      <c r="D13" s="9"/>
      <c r="E13" s="9"/>
      <c r="F13" s="10"/>
    </row>
    <row r="14">
      <c r="A14" s="6">
        <v>10.0</v>
      </c>
      <c r="B14" s="12"/>
      <c r="C14" s="8"/>
      <c r="D14" s="9"/>
      <c r="E14" s="9"/>
      <c r="F14" s="10"/>
    </row>
    <row r="15">
      <c r="A15" s="13" t="s">
        <v>9</v>
      </c>
      <c r="B15" s="14"/>
      <c r="C15" s="14"/>
      <c r="D15" s="15"/>
      <c r="E15" s="16">
        <f>SUM(E5:E14)</f>
        <v>0</v>
      </c>
      <c r="F15" s="17"/>
    </row>
    <row r="16">
      <c r="A16" s="6">
        <v>1.0</v>
      </c>
      <c r="B16" s="7" t="s">
        <v>10</v>
      </c>
      <c r="C16" s="8"/>
      <c r="D16" s="9"/>
      <c r="E16" s="9"/>
      <c r="F16" s="10"/>
    </row>
    <row r="17">
      <c r="A17" s="6">
        <v>2.0</v>
      </c>
      <c r="B17" s="11"/>
      <c r="C17" s="8"/>
      <c r="D17" s="9"/>
      <c r="E17" s="9"/>
      <c r="F17" s="10"/>
    </row>
    <row r="18">
      <c r="A18" s="6">
        <v>3.0</v>
      </c>
      <c r="B18" s="11"/>
      <c r="C18" s="8"/>
      <c r="D18" s="9"/>
      <c r="E18" s="9"/>
      <c r="F18" s="10"/>
    </row>
    <row r="19">
      <c r="A19" s="6">
        <v>4.0</v>
      </c>
      <c r="B19" s="11"/>
      <c r="C19" s="8"/>
      <c r="D19" s="9"/>
      <c r="E19" s="9"/>
      <c r="F19" s="10"/>
    </row>
    <row r="20">
      <c r="A20" s="6">
        <v>5.0</v>
      </c>
      <c r="B20" s="11"/>
      <c r="C20" s="8"/>
      <c r="D20" s="9"/>
      <c r="E20" s="9"/>
      <c r="F20" s="10"/>
    </row>
    <row r="21">
      <c r="A21" s="6">
        <v>6.0</v>
      </c>
      <c r="B21" s="11"/>
      <c r="C21" s="8"/>
      <c r="D21" s="9"/>
      <c r="E21" s="9"/>
      <c r="F21" s="10"/>
    </row>
    <row r="22">
      <c r="A22" s="6">
        <v>7.0</v>
      </c>
      <c r="B22" s="11"/>
      <c r="C22" s="8"/>
      <c r="D22" s="9"/>
      <c r="E22" s="9"/>
      <c r="F22" s="10"/>
    </row>
    <row r="23">
      <c r="A23" s="6">
        <v>8.0</v>
      </c>
      <c r="B23" s="11"/>
      <c r="C23" s="8"/>
      <c r="D23" s="9"/>
      <c r="E23" s="9"/>
      <c r="F23" s="10"/>
    </row>
    <row r="24">
      <c r="A24" s="6">
        <v>9.0</v>
      </c>
      <c r="B24" s="11"/>
      <c r="C24" s="8"/>
      <c r="D24" s="9"/>
      <c r="E24" s="9"/>
      <c r="F24" s="10"/>
    </row>
    <row r="25">
      <c r="A25" s="6">
        <v>10.0</v>
      </c>
      <c r="B25" s="12"/>
      <c r="C25" s="8"/>
      <c r="D25" s="9"/>
      <c r="E25" s="9"/>
      <c r="F25" s="10"/>
    </row>
    <row r="26">
      <c r="A26" s="13" t="s">
        <v>9</v>
      </c>
      <c r="B26" s="14"/>
      <c r="C26" s="14"/>
      <c r="D26" s="15"/>
      <c r="E26" s="16">
        <f>SUM(E16:E25)</f>
        <v>0</v>
      </c>
      <c r="F26" s="17"/>
    </row>
    <row r="27">
      <c r="A27" s="18">
        <v>1.0</v>
      </c>
      <c r="B27" s="19" t="s">
        <v>11</v>
      </c>
      <c r="C27" s="20"/>
      <c r="D27" s="21"/>
      <c r="E27" s="21"/>
      <c r="F27" s="22"/>
    </row>
    <row r="28">
      <c r="A28" s="23">
        <v>2.0</v>
      </c>
      <c r="B28" s="11"/>
      <c r="C28" s="24"/>
      <c r="D28" s="25"/>
      <c r="E28" s="25"/>
      <c r="F28" s="26"/>
    </row>
    <row r="29">
      <c r="A29" s="23">
        <v>3.0</v>
      </c>
      <c r="B29" s="11"/>
      <c r="C29" s="24"/>
      <c r="D29" s="25"/>
      <c r="E29" s="25"/>
      <c r="F29" s="26"/>
    </row>
    <row r="30">
      <c r="A30" s="23">
        <v>4.0</v>
      </c>
      <c r="B30" s="11"/>
      <c r="C30" s="24"/>
      <c r="D30" s="25"/>
      <c r="E30" s="25"/>
      <c r="F30" s="26"/>
    </row>
    <row r="31">
      <c r="A31" s="23">
        <v>5.0</v>
      </c>
      <c r="B31" s="11"/>
      <c r="C31" s="24"/>
      <c r="D31" s="25"/>
      <c r="E31" s="25"/>
      <c r="F31" s="26"/>
    </row>
    <row r="32">
      <c r="A32" s="23">
        <v>6.0</v>
      </c>
      <c r="B32" s="11"/>
      <c r="C32" s="24"/>
      <c r="D32" s="25"/>
      <c r="E32" s="25"/>
      <c r="F32" s="26"/>
    </row>
    <row r="33">
      <c r="A33" s="23">
        <v>7.0</v>
      </c>
      <c r="B33" s="11"/>
      <c r="C33" s="24"/>
      <c r="D33" s="25"/>
      <c r="E33" s="25"/>
      <c r="F33" s="26"/>
    </row>
    <row r="34">
      <c r="A34" s="23">
        <v>8.0</v>
      </c>
      <c r="B34" s="11"/>
      <c r="C34" s="24"/>
      <c r="D34" s="25"/>
      <c r="E34" s="25"/>
      <c r="F34" s="26"/>
    </row>
    <row r="35">
      <c r="A35" s="23">
        <v>9.0</v>
      </c>
      <c r="B35" s="11"/>
      <c r="C35" s="24"/>
      <c r="D35" s="25"/>
      <c r="E35" s="25"/>
      <c r="F35" s="26"/>
    </row>
    <row r="36">
      <c r="A36" s="23">
        <v>10.0</v>
      </c>
      <c r="B36" s="12"/>
      <c r="C36" s="24"/>
      <c r="D36" s="25"/>
      <c r="E36" s="25"/>
      <c r="F36" s="26"/>
    </row>
    <row r="37">
      <c r="A37" s="27" t="s">
        <v>9</v>
      </c>
      <c r="B37" s="28"/>
      <c r="C37" s="28"/>
      <c r="D37" s="29"/>
      <c r="E37" s="30">
        <f>SUM(E27:E36)</f>
        <v>0</v>
      </c>
      <c r="F37" s="31"/>
    </row>
    <row r="38">
      <c r="A38" s="18">
        <v>1.0</v>
      </c>
      <c r="B38" s="19" t="s">
        <v>12</v>
      </c>
      <c r="C38" s="20"/>
      <c r="D38" s="21"/>
      <c r="E38" s="21"/>
      <c r="F38" s="22"/>
    </row>
    <row r="39">
      <c r="A39" s="23">
        <v>2.0</v>
      </c>
      <c r="B39" s="11"/>
      <c r="C39" s="24"/>
      <c r="D39" s="25"/>
      <c r="E39" s="25"/>
      <c r="F39" s="26"/>
    </row>
    <row r="40">
      <c r="A40" s="23">
        <v>3.0</v>
      </c>
      <c r="B40" s="11"/>
      <c r="C40" s="24"/>
      <c r="D40" s="25"/>
      <c r="E40" s="25"/>
      <c r="F40" s="26"/>
    </row>
    <row r="41">
      <c r="A41" s="23">
        <v>4.0</v>
      </c>
      <c r="B41" s="11"/>
      <c r="C41" s="24"/>
      <c r="D41" s="25"/>
      <c r="E41" s="25"/>
      <c r="F41" s="26"/>
    </row>
    <row r="42">
      <c r="A42" s="23">
        <v>5.0</v>
      </c>
      <c r="B42" s="11"/>
      <c r="C42" s="24"/>
      <c r="D42" s="25"/>
      <c r="E42" s="25"/>
      <c r="F42" s="26"/>
    </row>
    <row r="43">
      <c r="A43" s="23">
        <v>6.0</v>
      </c>
      <c r="B43" s="11"/>
      <c r="C43" s="24"/>
      <c r="D43" s="25"/>
      <c r="E43" s="25"/>
      <c r="F43" s="26"/>
    </row>
    <row r="44">
      <c r="A44" s="23">
        <v>7.0</v>
      </c>
      <c r="B44" s="11"/>
      <c r="C44" s="24"/>
      <c r="D44" s="25"/>
      <c r="E44" s="25"/>
      <c r="F44" s="26"/>
    </row>
    <row r="45">
      <c r="A45" s="23">
        <v>8.0</v>
      </c>
      <c r="B45" s="11"/>
      <c r="C45" s="24"/>
      <c r="D45" s="25"/>
      <c r="E45" s="25"/>
      <c r="F45" s="26"/>
    </row>
    <row r="46">
      <c r="A46" s="23">
        <v>9.0</v>
      </c>
      <c r="B46" s="11"/>
      <c r="C46" s="24"/>
      <c r="D46" s="25"/>
      <c r="E46" s="25"/>
      <c r="F46" s="26"/>
    </row>
    <row r="47">
      <c r="A47" s="23">
        <v>10.0</v>
      </c>
      <c r="B47" s="12"/>
      <c r="C47" s="24"/>
      <c r="D47" s="25"/>
      <c r="E47" s="25"/>
      <c r="F47" s="26"/>
    </row>
    <row r="48">
      <c r="A48" s="27" t="s">
        <v>9</v>
      </c>
      <c r="B48" s="28"/>
      <c r="C48" s="28"/>
      <c r="D48" s="29"/>
      <c r="E48" s="30">
        <f>SUM(E38:E47)</f>
        <v>0</v>
      </c>
      <c r="F48" s="31"/>
    </row>
    <row r="49">
      <c r="A49" s="18">
        <v>1.0</v>
      </c>
      <c r="B49" s="19" t="s">
        <v>13</v>
      </c>
      <c r="C49" s="20"/>
      <c r="D49" s="21"/>
      <c r="E49" s="21"/>
      <c r="F49" s="22"/>
    </row>
    <row r="50">
      <c r="A50" s="23">
        <v>2.0</v>
      </c>
      <c r="B50" s="11"/>
      <c r="C50" s="24"/>
      <c r="D50" s="25"/>
      <c r="E50" s="25"/>
      <c r="F50" s="26"/>
    </row>
    <row r="51">
      <c r="A51" s="23">
        <v>3.0</v>
      </c>
      <c r="B51" s="11"/>
      <c r="C51" s="24"/>
      <c r="D51" s="25"/>
      <c r="E51" s="25"/>
      <c r="F51" s="26"/>
    </row>
    <row r="52">
      <c r="A52" s="23">
        <v>4.0</v>
      </c>
      <c r="B52" s="11"/>
      <c r="C52" s="24"/>
      <c r="D52" s="25"/>
      <c r="E52" s="25"/>
      <c r="F52" s="26"/>
    </row>
    <row r="53">
      <c r="A53" s="23">
        <v>5.0</v>
      </c>
      <c r="B53" s="11"/>
      <c r="C53" s="24"/>
      <c r="D53" s="25"/>
      <c r="E53" s="25"/>
      <c r="F53" s="26"/>
    </row>
    <row r="54">
      <c r="A54" s="23">
        <v>6.0</v>
      </c>
      <c r="B54" s="11"/>
      <c r="C54" s="24"/>
      <c r="D54" s="25"/>
      <c r="E54" s="25"/>
      <c r="F54" s="26"/>
    </row>
    <row r="55">
      <c r="A55" s="23">
        <v>7.0</v>
      </c>
      <c r="B55" s="11"/>
      <c r="C55" s="24"/>
      <c r="D55" s="25"/>
      <c r="E55" s="25"/>
      <c r="F55" s="26"/>
    </row>
    <row r="56">
      <c r="A56" s="23">
        <v>8.0</v>
      </c>
      <c r="B56" s="11"/>
      <c r="C56" s="24"/>
      <c r="D56" s="25"/>
      <c r="E56" s="25"/>
      <c r="F56" s="26"/>
    </row>
    <row r="57">
      <c r="A57" s="23">
        <v>9.0</v>
      </c>
      <c r="B57" s="11"/>
      <c r="C57" s="24"/>
      <c r="D57" s="25"/>
      <c r="E57" s="25"/>
      <c r="F57" s="26"/>
    </row>
    <row r="58">
      <c r="A58" s="23">
        <v>10.0</v>
      </c>
      <c r="B58" s="12"/>
      <c r="C58" s="24"/>
      <c r="D58" s="25"/>
      <c r="E58" s="25"/>
      <c r="F58" s="26"/>
    </row>
    <row r="59">
      <c r="A59" s="27" t="s">
        <v>9</v>
      </c>
      <c r="B59" s="28"/>
      <c r="C59" s="28"/>
      <c r="D59" s="29"/>
      <c r="E59" s="30">
        <f>SUM(E49:E58)</f>
        <v>0</v>
      </c>
      <c r="F59" s="31"/>
    </row>
    <row r="60">
      <c r="A60" s="18">
        <v>1.0</v>
      </c>
      <c r="B60" s="19" t="s">
        <v>14</v>
      </c>
      <c r="C60" s="20"/>
      <c r="D60" s="21"/>
      <c r="E60" s="22"/>
      <c r="F60" s="22"/>
    </row>
    <row r="61">
      <c r="A61" s="23">
        <v>2.0</v>
      </c>
      <c r="B61" s="11"/>
      <c r="C61" s="24"/>
      <c r="D61" s="25"/>
      <c r="E61" s="26"/>
      <c r="F61" s="25"/>
    </row>
    <row r="62">
      <c r="A62" s="23">
        <v>3.0</v>
      </c>
      <c r="B62" s="11"/>
      <c r="C62" s="24"/>
      <c r="D62" s="25"/>
      <c r="E62" s="26"/>
      <c r="F62" s="25"/>
    </row>
    <row r="63">
      <c r="A63" s="23">
        <v>4.0</v>
      </c>
      <c r="B63" s="11"/>
      <c r="C63" s="24"/>
      <c r="D63" s="25"/>
      <c r="E63" s="26"/>
      <c r="F63" s="25"/>
    </row>
    <row r="64">
      <c r="A64" s="23">
        <v>5.0</v>
      </c>
      <c r="B64" s="11"/>
      <c r="C64" s="24"/>
      <c r="D64" s="25"/>
      <c r="E64" s="26"/>
      <c r="F64" s="25"/>
    </row>
    <row r="65">
      <c r="A65" s="23">
        <v>6.0</v>
      </c>
      <c r="B65" s="11"/>
      <c r="C65" s="24"/>
      <c r="D65" s="25"/>
      <c r="E65" s="26"/>
      <c r="F65" s="25"/>
    </row>
    <row r="66">
      <c r="A66" s="23">
        <v>7.0</v>
      </c>
      <c r="B66" s="11"/>
      <c r="C66" s="24"/>
      <c r="D66" s="25"/>
      <c r="E66" s="26"/>
      <c r="F66" s="25"/>
    </row>
    <row r="67">
      <c r="A67" s="23">
        <v>8.0</v>
      </c>
      <c r="B67" s="11"/>
      <c r="C67" s="24"/>
      <c r="D67" s="25"/>
      <c r="E67" s="26"/>
      <c r="F67" s="25"/>
    </row>
    <row r="68">
      <c r="A68" s="23">
        <v>9.0</v>
      </c>
      <c r="B68" s="11"/>
      <c r="C68" s="24"/>
      <c r="D68" s="25"/>
      <c r="E68" s="26"/>
      <c r="F68" s="25"/>
    </row>
    <row r="69">
      <c r="A69" s="23">
        <v>10.0</v>
      </c>
      <c r="B69" s="12"/>
      <c r="C69" s="24"/>
      <c r="D69" s="25"/>
      <c r="E69" s="26"/>
      <c r="F69" s="25"/>
    </row>
    <row r="70">
      <c r="A70" s="27" t="s">
        <v>9</v>
      </c>
      <c r="B70" s="28"/>
      <c r="C70" s="28"/>
      <c r="D70" s="29"/>
      <c r="E70" s="32">
        <f>SUM(E60:E69)</f>
        <v>0</v>
      </c>
      <c r="F70" s="31"/>
    </row>
    <row r="71">
      <c r="A71" s="18">
        <v>1.0</v>
      </c>
      <c r="B71" s="19" t="s">
        <v>15</v>
      </c>
      <c r="C71" s="20"/>
      <c r="D71" s="21"/>
      <c r="E71" s="22"/>
      <c r="F71" s="21"/>
    </row>
    <row r="72">
      <c r="A72" s="23">
        <v>2.0</v>
      </c>
      <c r="B72" s="11"/>
      <c r="C72" s="24"/>
      <c r="D72" s="25"/>
      <c r="E72" s="26"/>
      <c r="F72" s="25"/>
    </row>
    <row r="73">
      <c r="A73" s="23">
        <v>3.0</v>
      </c>
      <c r="B73" s="11"/>
      <c r="C73" s="24"/>
      <c r="D73" s="25"/>
      <c r="E73" s="26"/>
      <c r="F73" s="25"/>
    </row>
    <row r="74">
      <c r="A74" s="23">
        <v>4.0</v>
      </c>
      <c r="B74" s="11"/>
      <c r="C74" s="24"/>
      <c r="D74" s="25"/>
      <c r="E74" s="26"/>
      <c r="F74" s="25"/>
    </row>
    <row r="75">
      <c r="A75" s="23">
        <v>5.0</v>
      </c>
      <c r="B75" s="11"/>
      <c r="C75" s="24"/>
      <c r="D75" s="25"/>
      <c r="E75" s="26"/>
      <c r="F75" s="25"/>
    </row>
    <row r="76">
      <c r="A76" s="23">
        <v>6.0</v>
      </c>
      <c r="B76" s="11"/>
      <c r="C76" s="24"/>
      <c r="D76" s="25"/>
      <c r="E76" s="26"/>
      <c r="F76" s="25"/>
    </row>
    <row r="77">
      <c r="A77" s="23">
        <v>7.0</v>
      </c>
      <c r="B77" s="11"/>
      <c r="C77" s="24"/>
      <c r="D77" s="25"/>
      <c r="E77" s="26"/>
      <c r="F77" s="25"/>
    </row>
    <row r="78">
      <c r="A78" s="23">
        <v>8.0</v>
      </c>
      <c r="B78" s="11"/>
      <c r="C78" s="24"/>
      <c r="D78" s="25"/>
      <c r="E78" s="26"/>
      <c r="F78" s="25"/>
    </row>
    <row r="79">
      <c r="A79" s="23">
        <v>9.0</v>
      </c>
      <c r="B79" s="11"/>
      <c r="C79" s="24"/>
      <c r="D79" s="25"/>
      <c r="E79" s="26"/>
      <c r="F79" s="25"/>
    </row>
    <row r="80">
      <c r="A80" s="23">
        <v>10.0</v>
      </c>
      <c r="B80" s="12"/>
      <c r="C80" s="24"/>
      <c r="D80" s="25"/>
      <c r="E80" s="26"/>
      <c r="F80" s="25"/>
    </row>
    <row r="81">
      <c r="A81" s="27" t="s">
        <v>9</v>
      </c>
      <c r="B81" s="28"/>
      <c r="C81" s="28"/>
      <c r="D81" s="29"/>
      <c r="E81" s="32">
        <f>SUM(E71:E80)</f>
        <v>0</v>
      </c>
      <c r="F81" s="31"/>
    </row>
    <row r="82">
      <c r="A82" s="18">
        <v>1.0</v>
      </c>
      <c r="B82" s="19" t="s">
        <v>16</v>
      </c>
      <c r="C82" s="20"/>
      <c r="D82" s="21"/>
      <c r="E82" s="22"/>
      <c r="F82" s="21"/>
    </row>
    <row r="83">
      <c r="A83" s="23">
        <v>2.0</v>
      </c>
      <c r="B83" s="11"/>
      <c r="C83" s="24"/>
      <c r="D83" s="25"/>
      <c r="E83" s="26"/>
      <c r="F83" s="25"/>
    </row>
    <row r="84">
      <c r="A84" s="23">
        <v>3.0</v>
      </c>
      <c r="B84" s="11"/>
      <c r="C84" s="24"/>
      <c r="D84" s="25"/>
      <c r="E84" s="26"/>
      <c r="F84" s="25"/>
    </row>
    <row r="85">
      <c r="A85" s="23">
        <v>4.0</v>
      </c>
      <c r="B85" s="11"/>
      <c r="C85" s="24"/>
      <c r="D85" s="25"/>
      <c r="E85" s="26"/>
      <c r="F85" s="25"/>
    </row>
    <row r="86">
      <c r="A86" s="23">
        <v>5.0</v>
      </c>
      <c r="B86" s="11"/>
      <c r="C86" s="24"/>
      <c r="D86" s="25"/>
      <c r="E86" s="26"/>
      <c r="F86" s="25"/>
    </row>
    <row r="87">
      <c r="A87" s="23">
        <v>6.0</v>
      </c>
      <c r="B87" s="11"/>
      <c r="C87" s="24"/>
      <c r="D87" s="25"/>
      <c r="E87" s="26"/>
      <c r="F87" s="25"/>
    </row>
    <row r="88">
      <c r="A88" s="23">
        <v>7.0</v>
      </c>
      <c r="B88" s="11"/>
      <c r="C88" s="24"/>
      <c r="D88" s="25"/>
      <c r="E88" s="26"/>
      <c r="F88" s="25"/>
    </row>
    <row r="89">
      <c r="A89" s="23">
        <v>8.0</v>
      </c>
      <c r="B89" s="11"/>
      <c r="C89" s="24"/>
      <c r="D89" s="25"/>
      <c r="E89" s="26"/>
      <c r="F89" s="25"/>
    </row>
    <row r="90">
      <c r="A90" s="23">
        <v>9.0</v>
      </c>
      <c r="B90" s="11"/>
      <c r="C90" s="24"/>
      <c r="D90" s="25"/>
      <c r="E90" s="26"/>
      <c r="F90" s="25"/>
    </row>
    <row r="91">
      <c r="A91" s="23">
        <v>10.0</v>
      </c>
      <c r="B91" s="12"/>
      <c r="C91" s="24"/>
      <c r="D91" s="25"/>
      <c r="E91" s="26"/>
      <c r="F91" s="25"/>
    </row>
    <row r="92">
      <c r="A92" s="27" t="s">
        <v>9</v>
      </c>
      <c r="B92" s="28"/>
      <c r="C92" s="28"/>
      <c r="D92" s="29"/>
      <c r="E92" s="32">
        <f>SUM(E82:E91)</f>
        <v>0</v>
      </c>
      <c r="F92" s="31"/>
    </row>
    <row r="93">
      <c r="A93" s="18">
        <v>1.0</v>
      </c>
      <c r="B93" s="19" t="s">
        <v>17</v>
      </c>
      <c r="C93" s="20"/>
      <c r="D93" s="21"/>
      <c r="E93" s="22"/>
      <c r="F93" s="21"/>
    </row>
    <row r="94">
      <c r="A94" s="23">
        <v>2.0</v>
      </c>
      <c r="B94" s="11"/>
      <c r="C94" s="24"/>
      <c r="D94" s="25"/>
      <c r="E94" s="26"/>
      <c r="F94" s="25"/>
    </row>
    <row r="95">
      <c r="A95" s="23">
        <v>3.0</v>
      </c>
      <c r="B95" s="11"/>
      <c r="C95" s="24"/>
      <c r="D95" s="25"/>
      <c r="E95" s="26"/>
      <c r="F95" s="25"/>
    </row>
    <row r="96">
      <c r="A96" s="23">
        <v>4.0</v>
      </c>
      <c r="B96" s="11"/>
      <c r="C96" s="24"/>
      <c r="D96" s="25"/>
      <c r="E96" s="26"/>
      <c r="F96" s="25"/>
    </row>
    <row r="97">
      <c r="A97" s="23">
        <v>5.0</v>
      </c>
      <c r="B97" s="11"/>
      <c r="C97" s="24"/>
      <c r="D97" s="25"/>
      <c r="E97" s="26"/>
      <c r="F97" s="25"/>
    </row>
    <row r="98">
      <c r="A98" s="23">
        <v>6.0</v>
      </c>
      <c r="B98" s="11"/>
      <c r="C98" s="24"/>
      <c r="D98" s="25"/>
      <c r="E98" s="26"/>
      <c r="F98" s="25"/>
    </row>
    <row r="99">
      <c r="A99" s="23">
        <v>7.0</v>
      </c>
      <c r="B99" s="11"/>
      <c r="C99" s="24"/>
      <c r="D99" s="25"/>
      <c r="E99" s="26"/>
      <c r="F99" s="25"/>
    </row>
    <row r="100">
      <c r="A100" s="23">
        <v>8.0</v>
      </c>
      <c r="B100" s="11"/>
      <c r="C100" s="24"/>
      <c r="D100" s="25"/>
      <c r="E100" s="26"/>
      <c r="F100" s="25"/>
    </row>
    <row r="101">
      <c r="A101" s="23">
        <v>9.0</v>
      </c>
      <c r="B101" s="11"/>
      <c r="C101" s="24"/>
      <c r="D101" s="25"/>
      <c r="E101" s="26"/>
      <c r="F101" s="25"/>
    </row>
    <row r="102">
      <c r="A102" s="23">
        <v>10.0</v>
      </c>
      <c r="B102" s="12"/>
      <c r="C102" s="24"/>
      <c r="D102" s="25"/>
      <c r="E102" s="26"/>
      <c r="F102" s="25"/>
    </row>
    <row r="103">
      <c r="A103" s="27" t="s">
        <v>9</v>
      </c>
      <c r="B103" s="28"/>
      <c r="C103" s="28"/>
      <c r="D103" s="29"/>
      <c r="E103" s="32">
        <f>SUM(E93:E102)</f>
        <v>0</v>
      </c>
      <c r="F103" s="31"/>
    </row>
    <row r="104">
      <c r="A104" s="18">
        <v>1.0</v>
      </c>
      <c r="B104" s="19" t="s">
        <v>18</v>
      </c>
      <c r="C104" s="20"/>
      <c r="D104" s="21"/>
      <c r="E104" s="22"/>
      <c r="F104" s="21"/>
    </row>
    <row r="105">
      <c r="A105" s="23">
        <v>2.0</v>
      </c>
      <c r="B105" s="11"/>
      <c r="C105" s="24"/>
      <c r="D105" s="25"/>
      <c r="E105" s="26"/>
      <c r="F105" s="25"/>
    </row>
    <row r="106">
      <c r="A106" s="23">
        <v>3.0</v>
      </c>
      <c r="B106" s="11"/>
      <c r="C106" s="24"/>
      <c r="D106" s="25"/>
      <c r="E106" s="26"/>
      <c r="F106" s="25"/>
    </row>
    <row r="107">
      <c r="A107" s="23">
        <v>4.0</v>
      </c>
      <c r="B107" s="11"/>
      <c r="C107" s="24"/>
      <c r="D107" s="25"/>
      <c r="E107" s="26"/>
      <c r="F107" s="25"/>
    </row>
    <row r="108">
      <c r="A108" s="23">
        <v>5.0</v>
      </c>
      <c r="B108" s="11"/>
      <c r="C108" s="24"/>
      <c r="D108" s="25"/>
      <c r="E108" s="26"/>
      <c r="F108" s="25"/>
    </row>
    <row r="109">
      <c r="A109" s="23">
        <v>6.0</v>
      </c>
      <c r="B109" s="11"/>
      <c r="C109" s="24"/>
      <c r="D109" s="25"/>
      <c r="E109" s="26"/>
      <c r="F109" s="25"/>
    </row>
    <row r="110">
      <c r="A110" s="23">
        <v>7.0</v>
      </c>
      <c r="B110" s="11"/>
      <c r="C110" s="24"/>
      <c r="D110" s="25"/>
      <c r="E110" s="26"/>
      <c r="F110" s="25"/>
    </row>
    <row r="111">
      <c r="A111" s="23">
        <v>8.0</v>
      </c>
      <c r="B111" s="11"/>
      <c r="C111" s="24"/>
      <c r="D111" s="25"/>
      <c r="E111" s="26"/>
      <c r="F111" s="25"/>
    </row>
    <row r="112">
      <c r="A112" s="23">
        <v>9.0</v>
      </c>
      <c r="B112" s="11"/>
      <c r="C112" s="24"/>
      <c r="D112" s="25"/>
      <c r="E112" s="26"/>
      <c r="F112" s="25"/>
    </row>
    <row r="113">
      <c r="A113" s="23">
        <v>10.0</v>
      </c>
      <c r="B113" s="12"/>
      <c r="C113" s="24"/>
      <c r="D113" s="25"/>
      <c r="E113" s="26"/>
      <c r="F113" s="25"/>
    </row>
    <row r="114">
      <c r="A114" s="27" t="s">
        <v>9</v>
      </c>
      <c r="B114" s="28"/>
      <c r="C114" s="28"/>
      <c r="D114" s="29"/>
      <c r="E114" s="32">
        <f>SUM(E104:E113)</f>
        <v>0</v>
      </c>
      <c r="F114" s="31"/>
    </row>
    <row r="115">
      <c r="A115" s="18">
        <v>1.0</v>
      </c>
      <c r="B115" s="19" t="s">
        <v>19</v>
      </c>
      <c r="C115" s="20"/>
      <c r="D115" s="21"/>
      <c r="E115" s="22"/>
      <c r="F115" s="21"/>
    </row>
    <row r="116">
      <c r="A116" s="23">
        <v>2.0</v>
      </c>
      <c r="B116" s="11"/>
      <c r="C116" s="24"/>
      <c r="D116" s="25"/>
      <c r="E116" s="26"/>
      <c r="F116" s="25"/>
    </row>
    <row r="117">
      <c r="A117" s="23">
        <v>3.0</v>
      </c>
      <c r="B117" s="11"/>
      <c r="C117" s="24"/>
      <c r="D117" s="25"/>
      <c r="E117" s="26"/>
      <c r="F117" s="25"/>
    </row>
    <row r="118">
      <c r="A118" s="23">
        <v>4.0</v>
      </c>
      <c r="B118" s="11"/>
      <c r="C118" s="24"/>
      <c r="D118" s="25"/>
      <c r="E118" s="26"/>
      <c r="F118" s="25"/>
    </row>
    <row r="119">
      <c r="A119" s="23">
        <v>5.0</v>
      </c>
      <c r="B119" s="11"/>
      <c r="C119" s="24"/>
      <c r="D119" s="25"/>
      <c r="E119" s="26"/>
      <c r="F119" s="25"/>
    </row>
    <row r="120">
      <c r="A120" s="23">
        <v>6.0</v>
      </c>
      <c r="B120" s="11"/>
      <c r="C120" s="24"/>
      <c r="D120" s="25"/>
      <c r="E120" s="26"/>
      <c r="F120" s="25"/>
    </row>
    <row r="121">
      <c r="A121" s="23">
        <v>7.0</v>
      </c>
      <c r="B121" s="11"/>
      <c r="C121" s="24"/>
      <c r="D121" s="25"/>
      <c r="E121" s="26"/>
      <c r="F121" s="25"/>
    </row>
    <row r="122">
      <c r="A122" s="23">
        <v>8.0</v>
      </c>
      <c r="B122" s="11"/>
      <c r="C122" s="24"/>
      <c r="D122" s="25"/>
      <c r="E122" s="26"/>
      <c r="F122" s="25"/>
    </row>
    <row r="123">
      <c r="A123" s="23">
        <v>9.0</v>
      </c>
      <c r="B123" s="11"/>
      <c r="C123" s="24"/>
      <c r="D123" s="25"/>
      <c r="E123" s="26"/>
      <c r="F123" s="25"/>
    </row>
    <row r="124">
      <c r="A124" s="23">
        <v>10.0</v>
      </c>
      <c r="B124" s="12"/>
      <c r="C124" s="24"/>
      <c r="D124" s="25"/>
      <c r="E124" s="26"/>
      <c r="F124" s="25"/>
    </row>
    <row r="125">
      <c r="A125" s="27" t="s">
        <v>9</v>
      </c>
      <c r="B125" s="28"/>
      <c r="C125" s="28"/>
      <c r="D125" s="29"/>
      <c r="E125" s="32">
        <f>SUM(E115:E124)</f>
        <v>0</v>
      </c>
      <c r="F125" s="31"/>
    </row>
    <row r="126">
      <c r="A126" s="18">
        <v>1.0</v>
      </c>
      <c r="B126" s="19" t="s">
        <v>20</v>
      </c>
      <c r="C126" s="20"/>
      <c r="D126" s="21"/>
      <c r="E126" s="22"/>
      <c r="F126" s="21"/>
    </row>
    <row r="127">
      <c r="A127" s="23">
        <v>2.0</v>
      </c>
      <c r="B127" s="11"/>
      <c r="C127" s="24"/>
      <c r="D127" s="25"/>
      <c r="E127" s="26"/>
      <c r="F127" s="25"/>
    </row>
    <row r="128">
      <c r="A128" s="23">
        <v>3.0</v>
      </c>
      <c r="B128" s="11"/>
      <c r="C128" s="24"/>
      <c r="D128" s="25"/>
      <c r="E128" s="26"/>
      <c r="F128" s="25"/>
    </row>
    <row r="129">
      <c r="A129" s="23">
        <v>4.0</v>
      </c>
      <c r="B129" s="11"/>
      <c r="C129" s="24"/>
      <c r="D129" s="25"/>
      <c r="E129" s="26"/>
      <c r="F129" s="25"/>
    </row>
    <row r="130">
      <c r="A130" s="23">
        <v>5.0</v>
      </c>
      <c r="B130" s="11"/>
      <c r="C130" s="24"/>
      <c r="D130" s="25"/>
      <c r="E130" s="26"/>
      <c r="F130" s="25"/>
    </row>
    <row r="131">
      <c r="A131" s="23">
        <v>6.0</v>
      </c>
      <c r="B131" s="11"/>
      <c r="C131" s="24"/>
      <c r="D131" s="25"/>
      <c r="E131" s="26"/>
      <c r="F131" s="25"/>
    </row>
    <row r="132">
      <c r="A132" s="23">
        <v>7.0</v>
      </c>
      <c r="B132" s="11"/>
      <c r="C132" s="24"/>
      <c r="D132" s="25"/>
      <c r="E132" s="26"/>
      <c r="F132" s="25"/>
    </row>
    <row r="133">
      <c r="A133" s="23">
        <v>8.0</v>
      </c>
      <c r="B133" s="11"/>
      <c r="C133" s="24"/>
      <c r="D133" s="25"/>
      <c r="E133" s="26"/>
      <c r="F133" s="25"/>
    </row>
    <row r="134">
      <c r="A134" s="23">
        <v>9.0</v>
      </c>
      <c r="B134" s="11"/>
      <c r="C134" s="24"/>
      <c r="D134" s="25"/>
      <c r="E134" s="26"/>
      <c r="F134" s="25"/>
    </row>
    <row r="135">
      <c r="A135" s="23">
        <v>10.0</v>
      </c>
      <c r="B135" s="12"/>
      <c r="C135" s="24"/>
      <c r="D135" s="25"/>
      <c r="E135" s="26"/>
      <c r="F135" s="25"/>
    </row>
    <row r="136">
      <c r="A136" s="27" t="s">
        <v>9</v>
      </c>
      <c r="B136" s="28"/>
      <c r="C136" s="28"/>
      <c r="D136" s="29"/>
      <c r="E136" s="32">
        <f>SUM(E126:E135)</f>
        <v>0</v>
      </c>
      <c r="F136" s="31"/>
    </row>
    <row r="137">
      <c r="A137" s="33"/>
      <c r="B137" s="33"/>
      <c r="C137" s="33"/>
      <c r="D137" s="34" t="s">
        <v>21</v>
      </c>
      <c r="E137" s="35">
        <f>SUM(E15,E26,E37,E37,E48,E59,E70,E81,E92,E103,E114,E125,E136)</f>
        <v>0</v>
      </c>
      <c r="F137" s="36"/>
    </row>
    <row r="138">
      <c r="A138" s="33"/>
      <c r="B138" s="33"/>
      <c r="C138" s="33"/>
      <c r="D138" s="34" t="s">
        <v>22</v>
      </c>
      <c r="E138" s="35">
        <f>B2-E137</f>
        <v>500000</v>
      </c>
      <c r="F138" s="36"/>
    </row>
  </sheetData>
  <mergeCells count="25">
    <mergeCell ref="B115:B124"/>
    <mergeCell ref="B126:B135"/>
    <mergeCell ref="B16:B25"/>
    <mergeCell ref="B27:B36"/>
    <mergeCell ref="B60:B69"/>
    <mergeCell ref="B71:B80"/>
    <mergeCell ref="B82:B91"/>
    <mergeCell ref="B93:B102"/>
    <mergeCell ref="B104:B113"/>
    <mergeCell ref="A70:D70"/>
    <mergeCell ref="A81:D81"/>
    <mergeCell ref="A92:D92"/>
    <mergeCell ref="A103:D103"/>
    <mergeCell ref="A114:D114"/>
    <mergeCell ref="A125:D125"/>
    <mergeCell ref="A136:D136"/>
    <mergeCell ref="B5:B14"/>
    <mergeCell ref="B2:C2"/>
    <mergeCell ref="A59:D59"/>
    <mergeCell ref="A15:D15"/>
    <mergeCell ref="A26:D26"/>
    <mergeCell ref="A37:D37"/>
    <mergeCell ref="A48:D48"/>
    <mergeCell ref="B49:B58"/>
    <mergeCell ref="B38:B47"/>
  </mergeCells>
  <drawing r:id="rId2"/>
  <legacyDrawing r:id="rId3"/>
</worksheet>
</file>